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iaydogdu\Desktop\"/>
    </mc:Choice>
  </mc:AlternateContent>
  <bookViews>
    <workbookView xWindow="0" yWindow="0" windowWidth="20490" windowHeight="7770"/>
  </bookViews>
  <sheets>
    <sheet name="ÖN DEĞERLENDİRME" sheetId="1" r:id="rId1"/>
    <sheet name="TEKNİK DEĞERLENDİRM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<sst xmlns="http://schemas.openxmlformats.org/spreadsheetml/2006/main" count="178" uniqueCount="80">
  <si>
    <t>Sıra no</t>
  </si>
  <si>
    <t>Gerçek/Tüzel kişi</t>
  </si>
  <si>
    <t>Firma/Şahıs adı</t>
  </si>
  <si>
    <t>Firma/Şahıs iletişim bilgileri</t>
  </si>
  <si>
    <t>Firma/Şahıs adres</t>
  </si>
  <si>
    <t>Santralin kurulacağı adres</t>
  </si>
  <si>
    <t>Başvuru tarihi</t>
  </si>
  <si>
    <t>Santral adı</t>
  </si>
  <si>
    <t>Kurulu gücü (kWe)</t>
  </si>
  <si>
    <t>Türü (kaynak)</t>
  </si>
  <si>
    <t>Komisyon inceleme sonucu</t>
  </si>
  <si>
    <t>TÜZEL KİŞİ</t>
  </si>
  <si>
    <t>-</t>
  </si>
  <si>
    <t>GES</t>
  </si>
  <si>
    <t>TEKNİK DEĞERLENDİRMEYE ALINDI</t>
  </si>
  <si>
    <t>UZAY PİLASTİK VE ORMAN ÜRÜNLERİ SAN TİC LTD.ŞTİ</t>
  </si>
  <si>
    <t>ARSİN ORGANİZE SANAYİ BÖLGESİ NUROĞLU MAH. 11 NOLU CAD. NO:8                 ARSİN /TRABZON</t>
  </si>
  <si>
    <t>LİSANSSIZ ELEKTRİK ÜRETİMİ TEKNİK DEĞERLENDİRME SONUÇLARI</t>
  </si>
  <si>
    <t>Santral Adı</t>
  </si>
  <si>
    <t>Gerilim seviyesi (kV)</t>
  </si>
  <si>
    <t>Üretim tesisinin irtibatlanacağı TM</t>
  </si>
  <si>
    <t>Üretim tesisinin irtibatlanacağı TM'nin Hücre/Fider No</t>
  </si>
  <si>
    <t>İrtibat merkezi TM/TR</t>
  </si>
  <si>
    <t>Bağlantı noktası tanımı</t>
  </si>
  <si>
    <t>Komisyon Teknik değerlendirme sonucu</t>
  </si>
  <si>
    <t>Açıklama</t>
  </si>
  <si>
    <t>AG</t>
  </si>
  <si>
    <t>KABUL EDİLDİ</t>
  </si>
  <si>
    <t>ARSİN TM</t>
  </si>
  <si>
    <t>ARSİN TM FİDER 2/HÜCRE 3</t>
  </si>
  <si>
    <t>UZAY PİLASTİK VE ORMAN ÜRÜNLERİ SAN TİC LTD.ŞTİ TRAFOSU AG BARASI</t>
  </si>
  <si>
    <t>UZAY PİLASTİK VE ORMAN ÜRÜNLERİ SAN TİC LTD.ŞTİ TRAFOSUNUN  AG BARASIDAN  , OSB ENH ÜZERİNDEN ARSİN TM</t>
  </si>
  <si>
    <t>UZAY PİLASTİK GES</t>
  </si>
  <si>
    <t>0 462 711 40 00</t>
  </si>
  <si>
    <t>0 462 711 14 61</t>
  </si>
  <si>
    <t>ARSİN ORGANİZE SANAYİ BÖLGESİ YEŞİLYALI  MAH. 7 NOLU CAD. NO:3               ARSİN /TRABZON</t>
  </si>
  <si>
    <t>GERÇEK KİŞİ</t>
  </si>
  <si>
    <t>ÇELEBİ ÇELİK /Akın ÇELEBİ</t>
  </si>
  <si>
    <t>AKIN ÇELEBİ  GES</t>
  </si>
  <si>
    <t>ÇELEBİ ÇELİK AKIN ÇELEBİ  TRAFOSUNUN  AG BARASIDAN  , OSB ENH ÜZERİNDEN ARSİN TM</t>
  </si>
  <si>
    <t>0 462 400 14 00-  0 532 285 99 85</t>
  </si>
  <si>
    <t>ARSİN ORGANİZE SANAYİ BÖLGESİ YEŞİLYALI  MAH.ORGANİZE SANAYİ  4 NOLU CAD. NO:1            ARSİN /TRABZON</t>
  </si>
  <si>
    <t>YAZICILAR MOB. MALZ. SAN. TİC. LTD. ŞTİ.-2</t>
  </si>
  <si>
    <t>YAZICILAR MOB. MALZ. SAN. TİC. LTD. ŞTİ.-1</t>
  </si>
  <si>
    <t>ARSİN ORGANİZE SANAYİ BÖLGESİ YEŞİLYALI  MAH.ORGANİZE SANAYİ  2  NOLU CAD. NO:6           ARSİN /TRABZON</t>
  </si>
  <si>
    <t>0 532 285 99 85</t>
  </si>
  <si>
    <t>ARSİN ORGANİZE SANAYİ BÖLGESİ NUROĞLU  MAH.ORGANİZE SANAYİ  8 NOLU CAD. NO:2            ARSİN /TRABZON</t>
  </si>
  <si>
    <t>AR-DA PLASTİK AMB. MALZ. SAN. VE TİC. LTD. ŞTİ.</t>
  </si>
  <si>
    <t>0 462 711 44 22-  0 532 285 99 85</t>
  </si>
  <si>
    <t>ARSİN ORGANİZE SANAYİ BÖLGESİ YEŞİLYALI   MAH.ORGANİZE SANAYİ  6 NOLU CAD. NO:6/2            ARSİN /TRABZON</t>
  </si>
  <si>
    <t>NEF KAĞIT TİCARET LTD. ŞTİ.</t>
  </si>
  <si>
    <t>CİRAV GIDA SANAYİ İNŞ.DIŞ TİC.LTD.ŞİRKETİ</t>
  </si>
  <si>
    <t>+90 462 711 00 61</t>
  </si>
  <si>
    <t>ARSİN ORGANİZE SANAYİ BÖLGESİ YEŞİLYALI   MAH.ORGANİZE SANAYİ  10 NOLU CAD. NO:6           ARSİN /TRABZON</t>
  </si>
  <si>
    <t>YAZICILAR -1  GES</t>
  </si>
  <si>
    <t>YAZICILAR -2  GES</t>
  </si>
  <si>
    <t>NEF KAĞIT  GES</t>
  </si>
  <si>
    <t>AR-DA PLASTİK  GES</t>
  </si>
  <si>
    <t xml:space="preserve">YAZICILAR MOB. MALZ. SAN. TİC. LTD. ŞTİ.-1 TRAFOSU AG BARASINA </t>
  </si>
  <si>
    <t xml:space="preserve">YAZICILAR MOB. MALZ. SAN. TİC. LTD. ŞTİ.-2 TRAFOSU AG BARASINA </t>
  </si>
  <si>
    <t>NEF KAĞIT TİCARET LTD. ŞTİ. TRAFOSU AG BARASINA</t>
  </si>
  <si>
    <t xml:space="preserve">AR-DA PLASTİK AMB. MALZ. SAN. VE TİC. LTD. ŞTİ. TRAFOSU AG BARASINA </t>
  </si>
  <si>
    <t>YAZICILAR MOB. MALZ. SAN. TİC. LTD. ŞTİ.-2 TRAFOSU AG BARASINDAN OSB ENH ÜERİNDEN  ARSİN TM</t>
  </si>
  <si>
    <t>YAZICILAR MOB. MALZ. SAN. TİC. LTD. ŞTİ.-1 TRAFOSU AG BARASINDAN  OSB ENH ÜERİNDEN  ARSİN TM</t>
  </si>
  <si>
    <t>NEF KAĞIT TİCARET LTD. ŞTİ. TRAFOSU AG BARASINDAN OSB ENH ÜERİNDEN  ARSİN TM</t>
  </si>
  <si>
    <t>AR-DA PLASTİK AMB. MALZ. SAN. VE TİC. LTD. ŞTİ. TRAFOSU AG BARASINDAN  OSB ENH ÜERİNDEN  ARSİN TM</t>
  </si>
  <si>
    <t>ARSİN ORGANİZE SANAYİ BÖLGESİ YEŞİLYALI   MAH.ORGANİZE SANAYİ  9 NOLU CAD. NO:8           ARSİN /TRABZON</t>
  </si>
  <si>
    <t>SÖZENLER ORMAN ÜRÜNLERİ TİCARET SANAYİ VE İNŞAAT LTD ŞTİ</t>
  </si>
  <si>
    <t>ARSİN ORGANİZE SANAYİ BÖLGESİ YEŞİLYALI   MAH.ORGANİZE SANAYİ  6 NOLU CAD. NO:8         ARSİN /TRABZON</t>
  </si>
  <si>
    <t>+90 549 404 11 61</t>
  </si>
  <si>
    <t>CİRAV GIDA GES</t>
  </si>
  <si>
    <t>CİRAV GIDA SANAYİ İNŞ.DIŞ TİC.LTD.ŞİRKETİ TRAFOSUNUN AG BARASINA</t>
  </si>
  <si>
    <t>CİRAV GIDA SANAYİ İNŞ.DIŞ TİC.LTD.ŞİRKETİ TRAFOSUNUN AG BARASIN DAN OSB ENH ÜZERİNDEN ARSİN TM</t>
  </si>
  <si>
    <t>+90 506 881 59 55</t>
  </si>
  <si>
    <t>ARSİN ORGANİZE SANAYİ BÖLGESİ NUROĞLU MAH. 8 NOLU CAD. NO:6/0                ARSİN /TRABZON</t>
  </si>
  <si>
    <t>MEKAP DERİ VE AYAKKABI SANAYİ TİCARET ANONİM ŞİRKETİ-1</t>
  </si>
  <si>
    <t>MEKAP DERİ VE AYAKKABI SANAYİ TİCARET ANONİM ŞİRKETİ-2</t>
  </si>
  <si>
    <t>ARSİN ORGANİZE SANAYİ BÖLGESİ NUROĞLU MAH. 11 NOLU CAD. NO:6 14                ARSİN /TRABZON</t>
  </si>
  <si>
    <t>ARSİN ORGANİZE SANAYİ BÖLGESİ YEŞİLYALI   MAH.ORGANİZE SANAYİ  3 NOLU CAD. NO:10         ARSİN /TRABZON</t>
  </si>
  <si>
    <t>AKMANLAR DAMPER SANAYİ TAŞ.İTH.İHR.TİC.LTD.ŞTİ.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</si>
</sst>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2"/>
    </font>
    <font>
      <sz val="10"/>
      <name val="Times New Roman"/>
      <family val="1"/>
      <charset val="162"/>
    </font>
    <font>
      <sz val="11"/>
      <color indexed="0"/>
      <name val="Calibri"/>
      <family val="2"/>
      <charset val="162"/>
    </font>
    <font>
      <b/>
      <i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ont="1" applyFill="1" applyAlignment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0" fontId="0" fillId="2" borderId="1" xfId="0" quotePrefix="1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right" wrapText="1"/>
      <protection locked="0"/>
    </xf>
    <xf numFmtId="164" fontId="0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10"/>
    <cellStyle name="Normal 3" xfId="2"/>
    <cellStyle name="Normal 4" xfId="3"/>
    <cellStyle name="Normal 4 2" xfId="7"/>
    <cellStyle name="Normal 5" xfId="4"/>
    <cellStyle name="Normal 5 2" xfId="5"/>
    <cellStyle name="Normal 5 2 2" xfId="9"/>
    <cellStyle name="Normal 5 3" xfId="8"/>
    <cellStyle name="Normal 6" xfId="6"/>
    <cellStyle name="Virgü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7" workbookViewId="0">
      <selection activeCell="G16" sqref="G16"/>
    </sheetView>
  </sheetViews>
  <sheetFormatPr defaultRowHeight="33.75" customHeight="1" x14ac:dyDescent="0.25"/>
  <cols>
    <col min="1" max="1" width="8.5703125" style="10" customWidth="1"/>
    <col min="2" max="2" width="15.28515625" style="10" customWidth="1"/>
    <col min="3" max="3" width="49.7109375" style="1" bestFit="1" customWidth="1"/>
    <col min="4" max="4" width="16.42578125" style="1" customWidth="1"/>
    <col min="5" max="5" width="73.85546875" style="1" bestFit="1" customWidth="1"/>
    <col min="6" max="6" width="54.5703125" style="1" customWidth="1"/>
    <col min="7" max="7" width="14.85546875" style="1" customWidth="1"/>
    <col min="8" max="8" width="24.42578125" style="1" bestFit="1" customWidth="1"/>
    <col min="9" max="9" width="10.85546875" style="10" bestFit="1" customWidth="1"/>
    <col min="10" max="10" width="10.28515625" style="10" customWidth="1"/>
    <col min="11" max="11" width="66" style="1" customWidth="1"/>
    <col min="12" max="16384" width="9.140625" style="1"/>
  </cols>
  <sheetData>
    <row r="1" spans="1:11" ht="33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3" customFormat="1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3.75" customHeight="1" x14ac:dyDescent="0.25">
      <c r="A3" s="4">
        <v>1</v>
      </c>
      <c r="B3" s="4" t="s">
        <v>11</v>
      </c>
      <c r="C3" s="5" t="s">
        <v>15</v>
      </c>
      <c r="D3" s="5" t="s">
        <v>34</v>
      </c>
      <c r="E3" s="5" t="s">
        <v>16</v>
      </c>
      <c r="F3" s="5" t="s">
        <v>16</v>
      </c>
      <c r="G3" s="6">
        <v>43896</v>
      </c>
      <c r="H3" s="5" t="s">
        <v>12</v>
      </c>
      <c r="I3" s="4">
        <v>960</v>
      </c>
      <c r="J3" s="4" t="s">
        <v>13</v>
      </c>
      <c r="K3" s="5" t="s">
        <v>14</v>
      </c>
    </row>
    <row r="4" spans="1:11" ht="33.75" customHeight="1" x14ac:dyDescent="0.25">
      <c r="A4" s="4">
        <v>2</v>
      </c>
      <c r="B4" s="4" t="s">
        <v>36</v>
      </c>
      <c r="C4" s="5" t="s">
        <v>37</v>
      </c>
      <c r="D4" s="5" t="s">
        <v>33</v>
      </c>
      <c r="E4" s="5" t="s">
        <v>35</v>
      </c>
      <c r="F4" s="5" t="s">
        <v>35</v>
      </c>
      <c r="G4" s="7">
        <v>43979</v>
      </c>
      <c r="H4" s="5"/>
      <c r="I4" s="4">
        <v>240</v>
      </c>
      <c r="J4" s="4" t="s">
        <v>13</v>
      </c>
      <c r="K4" s="5" t="s">
        <v>14</v>
      </c>
    </row>
    <row r="5" spans="1:11" ht="33.75" customHeight="1" x14ac:dyDescent="0.25">
      <c r="A5" s="4">
        <v>3</v>
      </c>
      <c r="B5" s="4" t="s">
        <v>11</v>
      </c>
      <c r="C5" s="8" t="s">
        <v>43</v>
      </c>
      <c r="D5" s="5" t="s">
        <v>40</v>
      </c>
      <c r="E5" s="5" t="s">
        <v>41</v>
      </c>
      <c r="F5" s="5" t="s">
        <v>41</v>
      </c>
      <c r="G5" s="6">
        <v>44012</v>
      </c>
      <c r="H5" s="5" t="s">
        <v>12</v>
      </c>
      <c r="I5" s="4">
        <v>240</v>
      </c>
      <c r="J5" s="4" t="s">
        <v>13</v>
      </c>
      <c r="K5" s="5" t="s">
        <v>14</v>
      </c>
    </row>
    <row r="6" spans="1:11" ht="33.75" customHeight="1" x14ac:dyDescent="0.25">
      <c r="A6" s="4">
        <v>4</v>
      </c>
      <c r="B6" s="4" t="s">
        <v>11</v>
      </c>
      <c r="C6" s="8" t="s">
        <v>42</v>
      </c>
      <c r="D6" s="5" t="s">
        <v>40</v>
      </c>
      <c r="E6" s="5" t="s">
        <v>41</v>
      </c>
      <c r="F6" s="5" t="s">
        <v>44</v>
      </c>
      <c r="G6" s="6">
        <v>44012</v>
      </c>
      <c r="H6" s="5" t="s">
        <v>12</v>
      </c>
      <c r="I6" s="4">
        <v>240</v>
      </c>
      <c r="J6" s="4" t="s">
        <v>13</v>
      </c>
      <c r="K6" s="5" t="s">
        <v>14</v>
      </c>
    </row>
    <row r="7" spans="1:11" ht="33.75" customHeight="1" x14ac:dyDescent="0.25">
      <c r="A7" s="4">
        <v>5</v>
      </c>
      <c r="B7" s="4" t="s">
        <v>11</v>
      </c>
      <c r="C7" s="8" t="s">
        <v>50</v>
      </c>
      <c r="D7" s="5" t="s">
        <v>45</v>
      </c>
      <c r="E7" s="5" t="s">
        <v>46</v>
      </c>
      <c r="F7" s="5" t="s">
        <v>46</v>
      </c>
      <c r="G7" s="6">
        <v>44012</v>
      </c>
      <c r="H7" s="5" t="s">
        <v>12</v>
      </c>
      <c r="I7" s="4">
        <v>150</v>
      </c>
      <c r="J7" s="4" t="s">
        <v>13</v>
      </c>
      <c r="K7" s="5" t="s">
        <v>14</v>
      </c>
    </row>
    <row r="8" spans="1:11" ht="33.75" customHeight="1" x14ac:dyDescent="0.25">
      <c r="A8" s="4">
        <v>6</v>
      </c>
      <c r="B8" s="4" t="s">
        <v>11</v>
      </c>
      <c r="C8" s="8" t="s">
        <v>47</v>
      </c>
      <c r="D8" s="5" t="s">
        <v>48</v>
      </c>
      <c r="E8" s="5" t="s">
        <v>49</v>
      </c>
      <c r="F8" s="5" t="s">
        <v>49</v>
      </c>
      <c r="G8" s="6">
        <v>44012</v>
      </c>
      <c r="H8" s="5" t="s">
        <v>12</v>
      </c>
      <c r="I8" s="4">
        <v>378</v>
      </c>
      <c r="J8" s="4" t="s">
        <v>13</v>
      </c>
      <c r="K8" s="5" t="s">
        <v>14</v>
      </c>
    </row>
    <row r="9" spans="1:11" ht="33.75" customHeight="1" x14ac:dyDescent="0.25">
      <c r="A9" s="4">
        <v>7</v>
      </c>
      <c r="B9" s="4" t="s">
        <v>11</v>
      </c>
      <c r="C9" s="5" t="s">
        <v>51</v>
      </c>
      <c r="D9" s="9" t="s">
        <v>52</v>
      </c>
      <c r="E9" s="5" t="s">
        <v>53</v>
      </c>
      <c r="F9" s="5" t="s">
        <v>66</v>
      </c>
      <c r="G9" s="6">
        <v>44039</v>
      </c>
      <c r="H9" s="5"/>
      <c r="I9" s="4">
        <v>500</v>
      </c>
      <c r="J9" s="4" t="s">
        <v>13</v>
      </c>
      <c r="K9" s="5" t="s">
        <v>14</v>
      </c>
    </row>
    <row r="10" spans="1:11" ht="33.75" customHeight="1" x14ac:dyDescent="0.25">
      <c r="A10" s="4">
        <v>8</v>
      </c>
      <c r="B10" s="4" t="s">
        <v>11</v>
      </c>
      <c r="C10" s="8" t="s">
        <v>67</v>
      </c>
      <c r="D10" s="9" t="s">
        <v>69</v>
      </c>
      <c r="E10" s="5" t="s">
        <v>68</v>
      </c>
      <c r="F10" s="5" t="s">
        <v>68</v>
      </c>
      <c r="G10" s="6">
        <v>44090</v>
      </c>
      <c r="H10" s="5"/>
      <c r="I10" s="4">
        <v>240</v>
      </c>
      <c r="J10" s="4" t="s">
        <v>13</v>
      </c>
      <c r="K10" s="5" t="s">
        <v>14</v>
      </c>
    </row>
    <row r="11" spans="1:11" ht="33.75" customHeight="1" x14ac:dyDescent="0.25">
      <c r="A11" s="4">
        <v>9</v>
      </c>
      <c r="B11" s="4" t="s">
        <v>11</v>
      </c>
      <c r="C11" s="5" t="s">
        <v>75</v>
      </c>
      <c r="D11" s="9" t="s">
        <v>73</v>
      </c>
      <c r="E11" s="5" t="s">
        <v>74</v>
      </c>
      <c r="F11" s="5" t="s">
        <v>74</v>
      </c>
      <c r="G11" s="6">
        <v>44097</v>
      </c>
      <c r="H11" s="6"/>
      <c r="I11" s="4">
        <v>378</v>
      </c>
      <c r="J11" s="4" t="s">
        <v>13</v>
      </c>
      <c r="K11" s="5" t="s">
        <v>14</v>
      </c>
    </row>
    <row r="12" spans="1:11" ht="33.75" customHeight="1" x14ac:dyDescent="0.25">
      <c r="A12" s="4">
        <v>10</v>
      </c>
      <c r="B12" s="4" t="s">
        <v>11</v>
      </c>
      <c r="C12" s="5" t="s">
        <v>76</v>
      </c>
      <c r="D12" s="9" t="s">
        <v>73</v>
      </c>
      <c r="E12" s="5" t="s">
        <v>74</v>
      </c>
      <c r="F12" s="5" t="s">
        <v>77</v>
      </c>
      <c r="G12" s="6">
        <v>44097</v>
      </c>
      <c r="H12" s="6"/>
      <c r="I12" s="4">
        <v>240</v>
      </c>
      <c r="J12" s="4" t="s">
        <v>13</v>
      </c>
      <c r="K12" s="5" t="s">
        <v>14</v>
      </c>
    </row>
    <row r="13" spans="1:11" ht="33.75" customHeight="1" x14ac:dyDescent="0.25">
      <c r="A13" s="4">
        <v>11</v>
      </c>
      <c r="B13" s="4" t="s">
        <v>11</v>
      </c>
      <c r="C13" s="5" t="s">
        <v>79</v>
      </c>
      <c r="D13" s="9" t="s">
        <v>73</v>
      </c>
      <c r="E13" s="5" t="s">
        <v>78</v>
      </c>
      <c r="F13" s="5" t="s">
        <v>78</v>
      </c>
      <c r="G13" s="6">
        <v>44104</v>
      </c>
      <c r="H13" s="6"/>
      <c r="I13" s="4">
        <v>240</v>
      </c>
      <c r="J13" s="4" t="s">
        <v>13</v>
      </c>
      <c r="K13" s="5" t="s">
        <v>14</v>
      </c>
    </row>
    <row r="14" spans="1:11" s="13" customFormat="1" ht="33.75" customHeight="1" x14ac:dyDescent="0.25">
      <c r="A14" s="11"/>
      <c r="B14" s="11"/>
      <c r="C14" s="12"/>
      <c r="I14" s="11"/>
      <c r="J14" s="11"/>
    </row>
  </sheetData>
  <mergeCells count="1">
    <mergeCell ref="A1:K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A7" workbookViewId="0">
      <selection activeCell="D13" sqref="D13"/>
    </sheetView>
  </sheetViews>
  <sheetFormatPr defaultRowHeight="15" x14ac:dyDescent="0.25"/>
  <cols>
    <col min="1" max="2" width="9.140625" style="14"/>
    <col min="3" max="3" width="16.5703125" style="14" customWidth="1"/>
    <col min="4" max="4" width="62.85546875" style="14" bestFit="1" customWidth="1"/>
    <col min="5" max="5" width="22.85546875" style="14" bestFit="1" customWidth="1"/>
    <col min="6" max="6" width="12.140625" style="14" customWidth="1"/>
    <col min="7" max="7" width="9.140625" style="14"/>
    <col min="8" max="8" width="10.42578125" style="16" bestFit="1" customWidth="1"/>
    <col min="9" max="9" width="9.140625" style="14"/>
    <col min="10" max="10" width="19.140625" style="14" customWidth="1"/>
    <col min="11" max="11" width="25.7109375" style="14" customWidth="1"/>
    <col min="12" max="12" width="30.28515625" style="14" customWidth="1"/>
    <col min="13" max="13" width="11.42578125" style="14" customWidth="1"/>
    <col min="14" max="14" width="19.28515625" style="14" bestFit="1" customWidth="1"/>
    <col min="15" max="15" width="49.42578125" style="14" customWidth="1"/>
    <col min="16" max="16384" width="9.140625" style="14"/>
  </cols>
  <sheetData>
    <row r="1" spans="2:15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x14ac:dyDescent="0.25"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38.25" x14ac:dyDescent="0.25">
      <c r="B3" s="15" t="s">
        <v>0</v>
      </c>
      <c r="C3" s="15" t="s">
        <v>1</v>
      </c>
      <c r="D3" s="15" t="s">
        <v>2</v>
      </c>
      <c r="E3" s="15" t="s">
        <v>18</v>
      </c>
      <c r="F3" s="15" t="s">
        <v>6</v>
      </c>
      <c r="G3" s="15" t="s">
        <v>19</v>
      </c>
      <c r="H3" s="15" t="s">
        <v>8</v>
      </c>
      <c r="I3" s="15" t="s">
        <v>9</v>
      </c>
      <c r="J3" s="15" t="s">
        <v>20</v>
      </c>
      <c r="K3" s="15" t="s">
        <v>21</v>
      </c>
      <c r="L3" s="15" t="s">
        <v>22</v>
      </c>
      <c r="M3" s="15" t="s">
        <v>23</v>
      </c>
      <c r="N3" s="15" t="s">
        <v>24</v>
      </c>
      <c r="O3" s="15" t="s">
        <v>25</v>
      </c>
    </row>
    <row r="4" spans="2:15" s="16" customFormat="1" ht="45" x14ac:dyDescent="0.25">
      <c r="B4" s="17">
        <v>1</v>
      </c>
      <c r="C4" s="17" t="s">
        <v>11</v>
      </c>
      <c r="D4" s="4" t="s">
        <v>15</v>
      </c>
      <c r="E4" s="18" t="s">
        <v>32</v>
      </c>
      <c r="F4" s="6">
        <v>43896</v>
      </c>
      <c r="G4" s="17">
        <v>0.4</v>
      </c>
      <c r="H4" s="17">
        <v>960</v>
      </c>
      <c r="I4" s="17" t="s">
        <v>13</v>
      </c>
      <c r="J4" s="17" t="s">
        <v>28</v>
      </c>
      <c r="K4" s="17" t="s">
        <v>29</v>
      </c>
      <c r="L4" s="4" t="s">
        <v>30</v>
      </c>
      <c r="M4" s="19" t="s">
        <v>26</v>
      </c>
      <c r="N4" s="19" t="s">
        <v>27</v>
      </c>
      <c r="O4" s="4" t="s">
        <v>31</v>
      </c>
    </row>
    <row r="5" spans="2:15" s="16" customFormat="1" ht="45" x14ac:dyDescent="0.25">
      <c r="B5" s="17">
        <v>2</v>
      </c>
      <c r="C5" s="17" t="s">
        <v>36</v>
      </c>
      <c r="D5" s="20" t="s">
        <v>37</v>
      </c>
      <c r="E5" s="18" t="s">
        <v>38</v>
      </c>
      <c r="F5" s="6">
        <v>43979</v>
      </c>
      <c r="G5" s="17">
        <v>0.4</v>
      </c>
      <c r="H5" s="17">
        <v>960</v>
      </c>
      <c r="I5" s="17" t="s">
        <v>13</v>
      </c>
      <c r="J5" s="17" t="s">
        <v>28</v>
      </c>
      <c r="K5" s="17" t="s">
        <v>29</v>
      </c>
      <c r="L5" s="4" t="s">
        <v>30</v>
      </c>
      <c r="M5" s="19" t="s">
        <v>26</v>
      </c>
      <c r="N5" s="19" t="s">
        <v>27</v>
      </c>
      <c r="O5" s="4" t="s">
        <v>39</v>
      </c>
    </row>
    <row r="6" spans="2:15" ht="47.25" x14ac:dyDescent="0.25">
      <c r="B6" s="17">
        <v>3</v>
      </c>
      <c r="C6" s="17" t="s">
        <v>11</v>
      </c>
      <c r="D6" s="8" t="s">
        <v>43</v>
      </c>
      <c r="E6" s="8" t="s">
        <v>54</v>
      </c>
      <c r="F6" s="6">
        <v>44012</v>
      </c>
      <c r="G6" s="17">
        <v>0.4</v>
      </c>
      <c r="H6" s="17">
        <v>240</v>
      </c>
      <c r="I6" s="17" t="s">
        <v>13</v>
      </c>
      <c r="J6" s="17" t="s">
        <v>28</v>
      </c>
      <c r="K6" s="17" t="s">
        <v>29</v>
      </c>
      <c r="L6" s="8" t="s">
        <v>59</v>
      </c>
      <c r="M6" s="19" t="s">
        <v>26</v>
      </c>
      <c r="N6" s="19" t="s">
        <v>27</v>
      </c>
      <c r="O6" s="8" t="s">
        <v>62</v>
      </c>
    </row>
    <row r="7" spans="2:15" ht="47.25" x14ac:dyDescent="0.25">
      <c r="B7" s="17">
        <v>4</v>
      </c>
      <c r="C7" s="17" t="s">
        <v>11</v>
      </c>
      <c r="D7" s="8" t="s">
        <v>42</v>
      </c>
      <c r="E7" s="8" t="s">
        <v>55</v>
      </c>
      <c r="F7" s="6">
        <v>44012</v>
      </c>
      <c r="G7" s="17">
        <v>0.4</v>
      </c>
      <c r="H7" s="17">
        <v>240</v>
      </c>
      <c r="I7" s="17" t="s">
        <v>13</v>
      </c>
      <c r="J7" s="17" t="s">
        <v>28</v>
      </c>
      <c r="K7" s="17" t="s">
        <v>29</v>
      </c>
      <c r="L7" s="8" t="s">
        <v>58</v>
      </c>
      <c r="M7" s="19" t="s">
        <v>26</v>
      </c>
      <c r="N7" s="19" t="s">
        <v>27</v>
      </c>
      <c r="O7" s="8" t="s">
        <v>63</v>
      </c>
    </row>
    <row r="8" spans="2:15" ht="31.5" x14ac:dyDescent="0.25">
      <c r="B8" s="17">
        <v>5</v>
      </c>
      <c r="C8" s="17" t="s">
        <v>11</v>
      </c>
      <c r="D8" s="8" t="s">
        <v>50</v>
      </c>
      <c r="E8" s="8" t="s">
        <v>56</v>
      </c>
      <c r="F8" s="6">
        <v>44012</v>
      </c>
      <c r="G8" s="17">
        <v>0.4</v>
      </c>
      <c r="H8" s="17">
        <v>150</v>
      </c>
      <c r="I8" s="17" t="s">
        <v>13</v>
      </c>
      <c r="J8" s="17" t="s">
        <v>28</v>
      </c>
      <c r="K8" s="17" t="s">
        <v>29</v>
      </c>
      <c r="L8" s="8" t="s">
        <v>60</v>
      </c>
      <c r="M8" s="19" t="s">
        <v>26</v>
      </c>
      <c r="N8" s="19" t="s">
        <v>27</v>
      </c>
      <c r="O8" s="8" t="s">
        <v>64</v>
      </c>
    </row>
    <row r="9" spans="2:15" ht="47.25" x14ac:dyDescent="0.25">
      <c r="B9" s="17">
        <v>6</v>
      </c>
      <c r="C9" s="17" t="s">
        <v>11</v>
      </c>
      <c r="D9" s="8" t="s">
        <v>47</v>
      </c>
      <c r="E9" s="8" t="s">
        <v>57</v>
      </c>
      <c r="F9" s="6">
        <v>44012</v>
      </c>
      <c r="G9" s="17">
        <v>0.4</v>
      </c>
      <c r="H9" s="17">
        <v>378</v>
      </c>
      <c r="I9" s="17" t="s">
        <v>13</v>
      </c>
      <c r="J9" s="17" t="s">
        <v>28</v>
      </c>
      <c r="K9" s="17" t="s">
        <v>29</v>
      </c>
      <c r="L9" s="8" t="s">
        <v>61</v>
      </c>
      <c r="M9" s="19" t="s">
        <v>26</v>
      </c>
      <c r="N9" s="19" t="s">
        <v>27</v>
      </c>
      <c r="O9" s="8" t="s">
        <v>65</v>
      </c>
    </row>
    <row r="10" spans="2:15" ht="45" x14ac:dyDescent="0.25">
      <c r="B10" s="17">
        <v>7</v>
      </c>
      <c r="C10" s="25" t="s">
        <v>11</v>
      </c>
      <c r="D10" s="5" t="s">
        <v>51</v>
      </c>
      <c r="E10" s="5" t="s">
        <v>70</v>
      </c>
      <c r="F10" s="6">
        <v>44041</v>
      </c>
      <c r="G10" s="17">
        <v>0.4</v>
      </c>
      <c r="H10" s="17">
        <v>500</v>
      </c>
      <c r="I10" s="17" t="s">
        <v>13</v>
      </c>
      <c r="J10" s="17" t="s">
        <v>28</v>
      </c>
      <c r="K10" s="17" t="s">
        <v>29</v>
      </c>
      <c r="L10" s="5" t="s">
        <v>71</v>
      </c>
      <c r="M10" s="19" t="s">
        <v>26</v>
      </c>
      <c r="N10" s="19" t="s">
        <v>27</v>
      </c>
      <c r="O10" s="5" t="s">
        <v>72</v>
      </c>
    </row>
    <row r="11" spans="2:15" ht="14.1" customHeight="1" x14ac:dyDescent="0.25">
      <c r="B11" s="24"/>
      <c r="C11" s="24"/>
      <c r="D11" s="20"/>
      <c r="E11" s="20"/>
      <c r="F11" s="21"/>
      <c r="G11" s="20"/>
      <c r="H11" s="17"/>
      <c r="I11" s="20"/>
      <c r="J11" s="20"/>
      <c r="K11" s="20"/>
      <c r="L11" s="20"/>
      <c r="M11" s="22"/>
      <c r="N11" s="22"/>
      <c r="O11" s="22"/>
    </row>
    <row r="12" spans="2:15" x14ac:dyDescent="0.25">
      <c r="B12" s="20"/>
      <c r="C12" s="20"/>
      <c r="D12" s="20"/>
      <c r="E12" s="20"/>
      <c r="F12" s="21"/>
      <c r="G12" s="20"/>
      <c r="H12" s="17"/>
      <c r="I12" s="20"/>
      <c r="J12" s="20"/>
      <c r="K12" s="20"/>
      <c r="L12" s="20"/>
      <c r="M12" s="22"/>
      <c r="N12" s="22"/>
      <c r="O12" s="22"/>
    </row>
    <row r="13" spans="2:15" x14ac:dyDescent="0.25">
      <c r="B13" s="20"/>
      <c r="C13" s="20"/>
      <c r="D13" s="20"/>
      <c r="E13" s="20"/>
      <c r="F13" s="23"/>
      <c r="G13" s="20"/>
      <c r="H13" s="17"/>
      <c r="I13" s="20"/>
      <c r="J13" s="20"/>
      <c r="K13" s="20"/>
      <c r="L13" s="20"/>
      <c r="M13" s="20"/>
      <c r="N13" s="20"/>
      <c r="O13" s="20"/>
    </row>
    <row r="14" spans="2:15" x14ac:dyDescent="0.25">
      <c r="B14" s="20"/>
      <c r="C14" s="20"/>
      <c r="D14" s="20"/>
      <c r="E14" s="20"/>
      <c r="F14" s="23"/>
      <c r="G14" s="20"/>
      <c r="H14" s="17"/>
      <c r="I14" s="20"/>
      <c r="J14" s="20"/>
      <c r="K14" s="20"/>
      <c r="L14" s="20"/>
      <c r="M14" s="20"/>
      <c r="N14" s="20"/>
      <c r="O14" s="20"/>
    </row>
    <row r="15" spans="2:15" x14ac:dyDescent="0.25">
      <c r="B15" s="20"/>
      <c r="C15" s="20"/>
      <c r="D15" s="20"/>
      <c r="E15" s="20"/>
      <c r="F15" s="23"/>
      <c r="G15" s="20"/>
      <c r="H15" s="17"/>
      <c r="I15" s="20"/>
      <c r="J15" s="20"/>
      <c r="K15" s="20"/>
      <c r="L15" s="20"/>
      <c r="M15" s="20"/>
      <c r="N15" s="20"/>
      <c r="O15" s="20"/>
    </row>
    <row r="16" spans="2:15" x14ac:dyDescent="0.25">
      <c r="B16" s="20"/>
      <c r="C16" s="20"/>
      <c r="D16" s="20"/>
      <c r="E16" s="20"/>
      <c r="F16" s="23"/>
      <c r="G16" s="20"/>
      <c r="H16" s="17"/>
      <c r="I16" s="20"/>
      <c r="J16" s="20"/>
      <c r="K16" s="20"/>
      <c r="L16" s="20"/>
      <c r="M16" s="20"/>
      <c r="N16" s="20"/>
      <c r="O16" s="20"/>
    </row>
    <row r="17" spans="2:15" x14ac:dyDescent="0.25">
      <c r="B17" s="20"/>
      <c r="C17" s="20"/>
      <c r="D17" s="20"/>
      <c r="E17" s="20"/>
      <c r="F17" s="23"/>
      <c r="G17" s="20"/>
      <c r="H17" s="17"/>
      <c r="I17" s="20"/>
      <c r="J17" s="20"/>
      <c r="K17" s="20"/>
      <c r="L17" s="22"/>
      <c r="M17" s="22"/>
      <c r="N17" s="22"/>
      <c r="O17" s="22"/>
    </row>
    <row r="18" spans="2:15" x14ac:dyDescent="0.25">
      <c r="B18" s="20"/>
      <c r="C18" s="20"/>
      <c r="D18" s="20"/>
      <c r="E18" s="20"/>
      <c r="F18" s="23"/>
      <c r="G18" s="20"/>
      <c r="H18" s="17"/>
      <c r="I18" s="20"/>
      <c r="J18" s="20"/>
      <c r="K18" s="20"/>
      <c r="L18" s="22"/>
      <c r="M18" s="22"/>
      <c r="N18" s="22"/>
      <c r="O18" s="22"/>
    </row>
    <row r="19" spans="2:15" x14ac:dyDescent="0.25">
      <c r="B19" s="20"/>
      <c r="C19" s="20"/>
      <c r="D19" s="20"/>
      <c r="E19" s="20"/>
      <c r="F19" s="23"/>
      <c r="G19" s="20"/>
      <c r="H19" s="17"/>
      <c r="I19" s="20"/>
      <c r="J19" s="20"/>
      <c r="K19" s="20"/>
      <c r="L19" s="20"/>
      <c r="M19" s="20"/>
      <c r="N19" s="20"/>
      <c r="O19" s="22"/>
    </row>
    <row r="20" spans="2:15" x14ac:dyDescent="0.25">
      <c r="B20" s="20"/>
      <c r="C20" s="20"/>
      <c r="D20" s="20"/>
      <c r="E20" s="20"/>
      <c r="F20" s="23"/>
      <c r="G20" s="20"/>
      <c r="H20" s="17"/>
      <c r="I20" s="20"/>
      <c r="J20" s="20"/>
      <c r="K20" s="20"/>
      <c r="L20" s="20"/>
      <c r="M20" s="20"/>
      <c r="N20" s="20"/>
      <c r="O20" s="22"/>
    </row>
    <row r="21" spans="2:15" x14ac:dyDescent="0.25">
      <c r="B21" s="20"/>
      <c r="C21" s="20"/>
      <c r="D21" s="20"/>
      <c r="E21" s="20"/>
      <c r="F21" s="23"/>
      <c r="G21" s="20"/>
      <c r="H21" s="17"/>
      <c r="I21" s="20"/>
      <c r="J21" s="20"/>
      <c r="K21" s="20"/>
      <c r="L21" s="20"/>
      <c r="M21" s="20"/>
      <c r="N21" s="20"/>
      <c r="O21" s="22"/>
    </row>
  </sheetData>
  <mergeCells count="2">
    <mergeCell ref="B1:O1"/>
    <mergeCell ref="B2:O2"/>
  </mergeCells>
  <dataValidations count="1">
    <dataValidation type="textLength" allowBlank="1" showErrorMessage="1" errorTitle="Metin uzunluğu istenen aralıkta değil!" error="İstenen Aralık: Minimum Uzunluk=0 karakter Maksimum Uzunluk=2147483647 karakter" sqref="E4:E5">
      <formula1>0</formula1>
      <formula2>2147483647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ÖN DEĞERLENDİRME</vt:lpstr>
      <vt:lpstr>TEKNİK DEĞERLENDİRME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DemoNB</dc:creator>
  <cp:lastModifiedBy>Ali Osman Aydoğdu</cp:lastModifiedBy>
  <cp:lastPrinted>2020-09-23T12:45:01Z</cp:lastPrinted>
  <dcterms:created xsi:type="dcterms:W3CDTF">2020-01-07T13:49:21Z</dcterms:created>
  <dcterms:modified xsi:type="dcterms:W3CDTF">2020-10-20T07:17:04Z</dcterms:modified>
</cp:coreProperties>
</file>